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2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<sst xmlns="http://schemas.openxmlformats.org/spreadsheetml/2006/main" count="40" uniqueCount="39">
  <si>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</si>
  <si>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</si>
  <si>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</si>
  <si>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</si>
  <si>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</si>
  <si>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</si>
  <si>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</si>
  <si>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DEL DISTRITO MUNICIPAL DE LOS BOTADOS     </t>
  </si>
  <si>
    <t>Calle Principal Los Botados, Yamasa, Provincia Monte Plata, Rep. Dom</t>
  </si>
  <si>
    <t>RNC: 4-30-02588-7</t>
  </si>
  <si>
    <t>Creado Mediante la Ley No. 170-98</t>
  </si>
  <si>
    <r>
      <t xml:space="preserve">Tel: (829) </t>
    </r>
    <r>
      <rPr>
        <sz val="12"/>
        <color rgb="FF000000"/>
        <rFont val="Arial"/>
        <family val="2"/>
      </rPr>
      <t>520-7284</t>
    </r>
    <r>
      <rPr>
        <u/>
        <sz val="12"/>
        <color rgb="FF000000"/>
        <rFont val="Arial"/>
        <family val="2"/>
      </rPr>
      <t xml:space="preserve"> </t>
    </r>
    <r>
      <rPr>
        <u/>
        <sz val="12"/>
        <color rgb="FF000000"/>
        <rFont val="Arial"/>
        <family val="2"/>
      </rPr>
      <t xml:space="preserve"> juntamunicipallosbotados@hotmail.com</t>
    </r>
  </si>
  <si>
    <t>005-0034974-1</t>
  </si>
  <si>
    <t>005-0017298-6</t>
  </si>
  <si>
    <t>Conexión O Francis J. Heredia</t>
  </si>
  <si>
    <t>005-0046517-4</t>
  </si>
  <si>
    <t>Funeraria tiempo de Paz O Manuel de Jesus T.</t>
  </si>
  <si>
    <t>Comercial JJ O Jomely A. Solano</t>
  </si>
  <si>
    <t>005-0046970-5</t>
  </si>
  <si>
    <t>005-0018731-5</t>
  </si>
  <si>
    <t xml:space="preserve">Compra de Mascarillas </t>
  </si>
  <si>
    <t>Colamdo Tito O Guarino Manzueta Martinez</t>
  </si>
  <si>
    <t>Ferreteria la economia O Carlos M. Mena</t>
  </si>
  <si>
    <t>005-0041316-6</t>
  </si>
  <si>
    <t>Ecp peralvillo O Pablo Mota</t>
  </si>
  <si>
    <t>Jeudy PYM O Patricio Mendoza</t>
  </si>
  <si>
    <t>005-0034059-1</t>
  </si>
  <si>
    <t>Constructora Rodriguez o Jose M. Manzanillo</t>
  </si>
  <si>
    <t>Compra de Ataudes Para Personas de Escasos Recursos</t>
  </si>
  <si>
    <t xml:space="preserve">Compra de Materiales Gastables para Oficina </t>
  </si>
  <si>
    <t xml:space="preserve">Compra de Alimentos y Bebidas a Personas de Escasos Recursos Economico </t>
  </si>
  <si>
    <t>Pago de Servicios a Internet</t>
  </si>
  <si>
    <t xml:space="preserve">Compra de Materiales Ferreteros </t>
  </si>
  <si>
    <t>Compra de Combustible Para el Trabajo de los Camiones</t>
  </si>
  <si>
    <t xml:space="preserve">Alquiler de Camion de Constructora Rodriguez para la Recojida de Desechos Solidos </t>
  </si>
  <si>
    <t>Relación de Compras Julio 2021</t>
  </si>
  <si>
    <t>Disampel Diseño Grafico S.R.L.</t>
  </si>
  <si>
    <t>Compra de Teclado, Mouse y Resma de Papel</t>
  </si>
  <si>
    <t>Teodoro Muese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</si>
</sst>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 (cuerpo)"/>
    </font>
    <font>
      <b/>
      <sz val="12"/>
      <color rgb="FF000000"/>
      <name val="Arial"/>
      <family val="2"/>
    </font>
    <font>
      <b/>
      <i/>
      <sz val="24"/>
      <color rgb="FF000000"/>
      <name val="Calibri Light"/>
      <family val="2"/>
      <scheme val="major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>
      <alignment vertical="top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0" fontId="9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333375</xdr:rowOff>
    </xdr:from>
    <xdr:to>
      <xdr:col>2</xdr:col>
      <xdr:colOff>496605</xdr:colOff>
      <xdr:row>4</xdr:row>
      <xdr:rowOff>257175</xdr:rowOff>
    </xdr:to>
    <xdr:pic>
      <xdr:nvPicPr>
        <xdr:cNvPr id="4" name="1 Imagen" descr="LOGO 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33375"/>
          <a:ext cx="1581150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73" zoomScaleNormal="73" workbookViewId="0">
      <selection activeCell="E6" sqref="E6"/>
    </sheetView>
  </sheetViews>
  <sheetFormatPr baseColWidth="10" defaultRowHeight="15"/>
  <cols>
    <col min="1" max="1" width="10.42578125" style="1" customWidth="1"/>
    <col min="2" max="2" width="12.7109375" customWidth="1"/>
    <col min="3" max="3" width="43.85546875" bestFit="1" customWidth="1"/>
    <col min="4" max="4" width="17.42578125" style="1" customWidth="1"/>
    <col min="5" max="5" width="81.42578125" customWidth="1"/>
    <col min="6" max="6" width="14.42578125" customWidth="1"/>
  </cols>
  <sheetData>
    <row r="1" spans="1:7" ht="36.75" customHeight="1">
      <c r="A1" s="13" t="s">
        <v>7</v>
      </c>
      <c r="B1" s="13"/>
      <c r="C1" s="13"/>
      <c r="D1" s="13"/>
      <c r="E1" s="13"/>
      <c r="F1" s="13"/>
      <c r="G1" s="13"/>
    </row>
    <row r="2" spans="1:7" ht="22.5" customHeight="1">
      <c r="A2" s="14" t="s">
        <v>8</v>
      </c>
      <c r="B2" s="14"/>
      <c r="C2" s="14"/>
      <c r="D2" s="14"/>
      <c r="E2" s="14"/>
      <c r="F2" s="14"/>
      <c r="G2" s="14"/>
    </row>
    <row r="3" spans="1:7" s="2" customFormat="1" ht="22.5" customHeight="1">
      <c r="A3" s="15" t="s">
        <v>11</v>
      </c>
      <c r="B3" s="15"/>
      <c r="C3" s="15"/>
      <c r="D3" s="15"/>
      <c r="E3" s="15"/>
      <c r="F3" s="15"/>
      <c r="G3" s="15"/>
    </row>
    <row r="4" spans="1:7" s="2" customFormat="1" ht="22.5" customHeight="1">
      <c r="A4" s="15" t="s">
        <v>9</v>
      </c>
      <c r="B4" s="15"/>
      <c r="C4" s="15"/>
      <c r="D4" s="15"/>
      <c r="E4" s="15"/>
      <c r="F4" s="15"/>
      <c r="G4" s="15"/>
    </row>
    <row r="5" spans="1:7" s="2" customFormat="1" ht="22.5" customHeight="1">
      <c r="A5" s="16" t="s">
        <v>10</v>
      </c>
      <c r="B5" s="16"/>
      <c r="C5" s="16"/>
      <c r="D5" s="16"/>
      <c r="E5" s="16"/>
      <c r="F5" s="16"/>
      <c r="G5" s="16"/>
    </row>
    <row r="6" spans="1:7" s="3" customFormat="1" ht="22.5" customHeight="1">
      <c r="A6" s="4"/>
      <c r="B6" s="4"/>
      <c r="C6" s="4"/>
      <c r="D6" s="4"/>
      <c r="E6" s="4"/>
      <c r="F6" s="4"/>
      <c r="G6" s="4"/>
    </row>
    <row r="7" spans="1:7" ht="29.25" customHeight="1">
      <c r="A7" s="12" t="s">
        <v>0</v>
      </c>
      <c r="B7" s="12"/>
      <c r="C7" s="12"/>
      <c r="D7" s="12"/>
      <c r="E7" s="12"/>
      <c r="F7" s="12"/>
    </row>
    <row r="8" spans="1:7" ht="34.5" customHeight="1">
      <c r="A8" s="12" t="s">
        <v>35</v>
      </c>
      <c r="B8" s="12"/>
      <c r="C8" s="12"/>
      <c r="D8" s="12"/>
      <c r="E8" s="12"/>
      <c r="F8" s="12"/>
    </row>
    <row r="9" spans="1:7" ht="31.5">
      <c r="A9" s="5" t="s">
        <v>1</v>
      </c>
      <c r="B9" s="5" t="s">
        <v>2</v>
      </c>
      <c r="C9" s="6" t="s">
        <v>3</v>
      </c>
      <c r="D9" s="6" t="s">
        <v>4</v>
      </c>
      <c r="E9" s="6" t="s">
        <v>5</v>
      </c>
      <c r="F9" s="5" t="s">
        <v>6</v>
      </c>
    </row>
    <row r="10" spans="1:7" ht="19.5" customHeight="1">
      <c r="A10" s="7">
        <v>44644</v>
      </c>
      <c r="B10" s="8">
        <v>44400</v>
      </c>
      <c r="C10" s="7" t="s">
        <v>16</v>
      </c>
      <c r="D10" s="7">
        <v>130877612</v>
      </c>
      <c r="E10" s="7" t="s">
        <v>28</v>
      </c>
      <c r="F10" s="9">
        <v>10000</v>
      </c>
    </row>
    <row r="11" spans="1:7" ht="23.25" customHeight="1">
      <c r="A11" s="7">
        <v>44645</v>
      </c>
      <c r="B11" s="8">
        <v>44400</v>
      </c>
      <c r="C11" s="7" t="s">
        <v>17</v>
      </c>
      <c r="D11" s="7" t="s">
        <v>18</v>
      </c>
      <c r="E11" s="7" t="s">
        <v>29</v>
      </c>
      <c r="F11" s="9">
        <v>19560</v>
      </c>
    </row>
    <row r="12" spans="1:7" ht="20.25" customHeight="1">
      <c r="A12" s="7">
        <v>44648</v>
      </c>
      <c r="B12" s="8">
        <v>44400</v>
      </c>
      <c r="C12" s="7" t="s">
        <v>38</v>
      </c>
      <c r="D12" s="7" t="s">
        <v>19</v>
      </c>
      <c r="E12" s="7" t="s">
        <v>20</v>
      </c>
      <c r="F12" s="9">
        <v>2200</v>
      </c>
    </row>
    <row r="13" spans="1:7" ht="23.25" customHeight="1">
      <c r="A13" s="7">
        <v>44649</v>
      </c>
      <c r="B13" s="8">
        <v>44400</v>
      </c>
      <c r="C13" s="7" t="s">
        <v>21</v>
      </c>
      <c r="D13" s="7" t="s">
        <v>13</v>
      </c>
      <c r="E13" s="7" t="s">
        <v>30</v>
      </c>
      <c r="F13" s="9">
        <v>30120</v>
      </c>
    </row>
    <row r="14" spans="1:7" ht="15.75" customHeight="1">
      <c r="A14" s="7">
        <v>44650</v>
      </c>
      <c r="B14" s="8">
        <v>44400</v>
      </c>
      <c r="C14" s="7" t="s">
        <v>14</v>
      </c>
      <c r="D14" s="7" t="s">
        <v>15</v>
      </c>
      <c r="E14" s="7" t="s">
        <v>31</v>
      </c>
      <c r="F14" s="9">
        <v>2800</v>
      </c>
    </row>
    <row r="15" spans="1:7" ht="19.5" customHeight="1">
      <c r="A15" s="7">
        <v>111101</v>
      </c>
      <c r="B15" s="8">
        <v>44400</v>
      </c>
      <c r="C15" s="7" t="s">
        <v>22</v>
      </c>
      <c r="D15" s="7" t="s">
        <v>23</v>
      </c>
      <c r="E15" s="7" t="s">
        <v>32</v>
      </c>
      <c r="F15" s="9">
        <v>20000</v>
      </c>
    </row>
    <row r="16" spans="1:7" ht="19.5" customHeight="1">
      <c r="A16" s="7">
        <v>11103</v>
      </c>
      <c r="B16" s="8">
        <v>44400</v>
      </c>
      <c r="C16" s="7" t="s">
        <v>24</v>
      </c>
      <c r="D16" s="7" t="s">
        <v>12</v>
      </c>
      <c r="E16" s="7" t="s">
        <v>33</v>
      </c>
      <c r="F16" s="9">
        <v>200000</v>
      </c>
    </row>
    <row r="17" spans="1:6" ht="19.5" customHeight="1">
      <c r="A17" s="7">
        <v>11104</v>
      </c>
      <c r="B17" s="8">
        <v>44400</v>
      </c>
      <c r="C17" s="7" t="s">
        <v>25</v>
      </c>
      <c r="D17" s="7" t="s">
        <v>26</v>
      </c>
      <c r="E17" s="7" t="s">
        <v>32</v>
      </c>
      <c r="F17" s="9">
        <v>47040</v>
      </c>
    </row>
    <row r="18" spans="1:6" ht="21" customHeight="1">
      <c r="A18" s="7">
        <v>11097</v>
      </c>
      <c r="B18" s="8">
        <v>44400</v>
      </c>
      <c r="C18" s="7" t="s">
        <v>27</v>
      </c>
      <c r="D18" s="7">
        <v>9000145426</v>
      </c>
      <c r="E18" s="11" t="s">
        <v>34</v>
      </c>
      <c r="F18" s="9">
        <v>40000</v>
      </c>
    </row>
    <row r="19" spans="1:6" ht="20.25" customHeight="1">
      <c r="A19" s="7">
        <v>44657</v>
      </c>
      <c r="B19" s="8">
        <v>44400</v>
      </c>
      <c r="C19" s="7" t="s">
        <v>36</v>
      </c>
      <c r="D19" s="7">
        <v>131805752</v>
      </c>
      <c r="E19" s="7" t="s">
        <v>37</v>
      </c>
      <c r="F19" s="9">
        <v>1650</v>
      </c>
    </row>
    <row r="20" spans="1:6">
      <c r="A20" s="7"/>
      <c r="B20" s="7"/>
      <c r="C20" s="7"/>
      <c r="D20" s="7"/>
      <c r="E20" s="7"/>
      <c r="F20" s="10">
        <f>SUM(F10:F19)</f>
        <v>373370</v>
      </c>
    </row>
    <row r="21" spans="1:6">
      <c r="A21"/>
      <c r="D21"/>
    </row>
    <row r="22" spans="1:6">
      <c r="A22"/>
      <c r="D22"/>
    </row>
    <row r="23" spans="1:6">
      <c r="A23"/>
      <c r="D23"/>
    </row>
    <row r="24" spans="1:6">
      <c r="A24"/>
      <c r="D24"/>
    </row>
    <row r="25" spans="1:6">
      <c r="A25"/>
      <c r="D25"/>
    </row>
    <row r="26" spans="1:6">
      <c r="A26"/>
      <c r="D26"/>
    </row>
  </sheetData>
  <mergeCells count="7">
    <mergeCell ref="A7:F7"/>
    <mergeCell ref="A8:F8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TESO2</cp:lastModifiedBy>
  <cp:lastPrinted>2021-08-03T14:06:18Z</cp:lastPrinted>
  <dcterms:created xsi:type="dcterms:W3CDTF">2019-07-24T12:57:08Z</dcterms:created>
  <dcterms:modified xsi:type="dcterms:W3CDTF">2021-08-03T14:32:27Z</dcterms:modified>
</cp:coreProperties>
</file>