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7755"/>
  </bookViews>
  <sheets>
    <sheet name="febre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<sst xmlns="http://schemas.openxmlformats.org/spreadsheetml/2006/main" count="61" uniqueCount="61">
  <si>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</si>
  <si>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</si>
  <si>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</si>
  <si>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</si>
  <si>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</si>
  <si>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</si>
  <si>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</si>
  <si>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DEL DISTRITO MUNICIPAL DE LOS BOTADOS     </t>
  </si>
  <si>
    <t>Calle Principal Los Botados, Yamasa, Provincia Monte Plata, Rep. Dom</t>
  </si>
  <si>
    <t>RNC: 4-30-02588-7</t>
  </si>
  <si>
    <t>Creado Mediante la Ley No. 170-98</t>
  </si>
  <si>
    <r>
      <t xml:space="preserve">Tel: (829) </t>
    </r>
    <r>
      <rPr>
        <sz val="12"/>
        <color rgb="FF000000"/>
        <rFont val="Arial"/>
        <family val="2"/>
      </rPr>
      <t>520-7284</t>
    </r>
    <r>
      <rPr>
        <u/>
        <sz val="12"/>
        <color rgb="FF000000"/>
        <rFont val="Arial"/>
        <family val="2"/>
      </rPr>
      <t xml:space="preserve"> </t>
    </r>
    <r>
      <rPr>
        <u/>
        <sz val="12"/>
        <color rgb="FF000000"/>
        <rFont val="Arial"/>
        <family val="2"/>
      </rPr>
      <t xml:space="preserve"> juntamunicipallosbotados@hotmail.com</t>
    </r>
  </si>
  <si>
    <t>Relación de compras Febrero 2021</t>
  </si>
  <si>
    <t>005-0036326-2</t>
  </si>
  <si>
    <t>005-0017826-4</t>
  </si>
  <si>
    <t>Constructora rodriguez</t>
  </si>
  <si>
    <t>Alquiler de camion de contructora rodriguez para la recoleccion de residuos solidos</t>
  </si>
  <si>
    <t>Alejandro de leon mariano</t>
  </si>
  <si>
    <t>instalacion de lamparas en la calle principal de este distrito municipal</t>
  </si>
  <si>
    <t>Ferreteria patria o Ramona flores</t>
  </si>
  <si>
    <t xml:space="preserve">Compra de materiales de construccion </t>
  </si>
  <si>
    <t>Domingo antonio U.Belen</t>
  </si>
  <si>
    <t>005-0048287-2</t>
  </si>
  <si>
    <t>Mantenimiento y lavado de vehiculo del ayuntamiento</t>
  </si>
  <si>
    <t>Juan carlos castillo Hernandez</t>
  </si>
  <si>
    <t>005-0042093-0</t>
  </si>
  <si>
    <t>Pago de factura por compra de vestimenta policial</t>
  </si>
  <si>
    <t>Taller Gerson o Gerson cleto</t>
  </si>
  <si>
    <t>001-1750361-5</t>
  </si>
  <si>
    <t>Compra de pieza para el camion</t>
  </si>
  <si>
    <t>Eco peralvillo o Pablo mota</t>
  </si>
  <si>
    <t>005-0034974-1</t>
  </si>
  <si>
    <t>Compra de combustible para el trabajo de los camiones</t>
  </si>
  <si>
    <t>OYJ Servicios multiples S.R.L</t>
  </si>
  <si>
    <t xml:space="preserve">Pago de publicidad y propaganda periodistica </t>
  </si>
  <si>
    <t>Disampel D. Graficos S.R.L</t>
  </si>
  <si>
    <t xml:space="preserve">Pago de servicios tecnicos informaticos </t>
  </si>
  <si>
    <t>Comedor johendi o johendi morla</t>
  </si>
  <si>
    <t>005-0047145-3</t>
  </si>
  <si>
    <t>Compra de alimentos y bebidas al personal de oficina</t>
  </si>
  <si>
    <t>Casa hernandez o braudilio hernandez</t>
  </si>
  <si>
    <t>005-0017852-0</t>
  </si>
  <si>
    <t xml:space="preserve">Compra de alimentos y bebidas a personas de escasos recursos </t>
  </si>
  <si>
    <t>Gomera frometa o carlos frometa</t>
  </si>
  <si>
    <t>005-0041016-2</t>
  </si>
  <si>
    <t>Compra de Gomas, aceites, liquido de freno y mas</t>
  </si>
  <si>
    <t>Cafeteria brianny o yoanny de los S.</t>
  </si>
  <si>
    <t>005-0041750-6</t>
  </si>
  <si>
    <t>Compra de alimentos y bebidas</t>
  </si>
  <si>
    <t>Colmado tito o Guarino martinez m.</t>
  </si>
  <si>
    <t>005-0017298-6</t>
  </si>
  <si>
    <t xml:space="preserve">Compra de alimentos y bebidas </t>
  </si>
  <si>
    <t>Todo electri O Eifrys de los santos</t>
  </si>
  <si>
    <t>008-0037920-8</t>
  </si>
  <si>
    <t>Mantenimiento electrico e instalacion de tugos</t>
  </si>
  <si>
    <t>Conexión O Francis J. Heredia</t>
  </si>
  <si>
    <t>005-0046517-4</t>
  </si>
  <si>
    <t>Pago de servicios de internet</t>
  </si>
  <si>
    <t>1-3214534-8</t>
  </si>
  <si>
    <t>1-3180575-2</t>
  </si>
  <si>
    <t>09-00014542-6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</si>
</sst>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2"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Calibri (cuerpo)"/>
    </font>
    <font>
      <b/>
      <sz val="12"/>
      <color rgb="FF000000"/>
      <name val="Arial"/>
      <family val="2"/>
    </font>
    <font>
      <b/>
      <i/>
      <sz val="24"/>
      <color rgb="FF000000"/>
      <name val="Calibri Light"/>
      <family val="2"/>
      <scheme val="major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2E75B5"/>
      </right>
      <top style="medium">
        <color auto="1"/>
      </top>
      <bottom/>
      <diagonal/>
    </border>
    <border>
      <left style="thin">
        <color rgb="FF2E75B5"/>
      </left>
      <right style="thin">
        <color rgb="FF2E75B5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>
      <alignment vertical="top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/>
    <xf numFmtId="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4" fontId="11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333375</xdr:rowOff>
    </xdr:from>
    <xdr:to>
      <xdr:col>2</xdr:col>
      <xdr:colOff>209551</xdr:colOff>
      <xdr:row>4</xdr:row>
      <xdr:rowOff>257175</xdr:rowOff>
    </xdr:to>
    <xdr:pic>
      <xdr:nvPicPr>
        <xdr:cNvPr id="4" name="1 Imagen" descr="LOGO AYUNTAMIENT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33375"/>
          <a:ext cx="1581150" cy="1247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E9" sqref="E9"/>
    </sheetView>
  </sheetViews>
  <sheetFormatPr baseColWidth="10" defaultRowHeight="15"/>
  <cols>
    <col min="1" max="1" width="13.140625" style="1" customWidth="1"/>
    <col min="2" max="2" width="14.28515625" customWidth="1"/>
    <col min="3" max="3" width="43.85546875" bestFit="1" customWidth="1"/>
    <col min="4" max="4" width="17.42578125" style="1" customWidth="1"/>
    <col min="5" max="5" width="78.5703125" customWidth="1"/>
    <col min="6" max="6" width="19.7109375" customWidth="1"/>
  </cols>
  <sheetData>
    <row r="1" spans="1:7" ht="36.75" customHeight="1">
      <c r="A1" s="15" t="s">
        <v>7</v>
      </c>
      <c r="B1" s="15"/>
      <c r="C1" s="15"/>
      <c r="D1" s="15"/>
      <c r="E1" s="15"/>
      <c r="F1" s="15"/>
      <c r="G1" s="15"/>
    </row>
    <row r="2" spans="1:7" ht="22.5" customHeight="1">
      <c r="A2" s="16" t="s">
        <v>8</v>
      </c>
      <c r="B2" s="16"/>
      <c r="C2" s="16"/>
      <c r="D2" s="16"/>
      <c r="E2" s="16"/>
      <c r="F2" s="16"/>
      <c r="G2" s="16"/>
    </row>
    <row r="3" spans="1:7" s="2" customFormat="1" ht="22.5" customHeight="1">
      <c r="A3" s="17" t="s">
        <v>11</v>
      </c>
      <c r="B3" s="17"/>
      <c r="C3" s="17"/>
      <c r="D3" s="17"/>
      <c r="E3" s="17"/>
      <c r="F3" s="17"/>
      <c r="G3" s="17"/>
    </row>
    <row r="4" spans="1:7" s="2" customFormat="1" ht="22.5" customHeight="1">
      <c r="A4" s="17" t="s">
        <v>9</v>
      </c>
      <c r="B4" s="17"/>
      <c r="C4" s="17"/>
      <c r="D4" s="17"/>
      <c r="E4" s="17"/>
      <c r="F4" s="17"/>
      <c r="G4" s="17"/>
    </row>
    <row r="5" spans="1:7" s="2" customFormat="1" ht="22.5" customHeight="1">
      <c r="A5" s="18" t="s">
        <v>10</v>
      </c>
      <c r="B5" s="18"/>
      <c r="C5" s="18"/>
      <c r="D5" s="18"/>
      <c r="E5" s="18"/>
      <c r="F5" s="18"/>
      <c r="G5" s="18"/>
    </row>
    <row r="6" spans="1:7" s="3" customFormat="1" ht="22.5" customHeight="1">
      <c r="A6" s="4"/>
      <c r="B6" s="4"/>
      <c r="C6" s="4"/>
      <c r="D6" s="4"/>
      <c r="E6" s="4"/>
      <c r="F6" s="4"/>
      <c r="G6" s="4"/>
    </row>
    <row r="7" spans="1:7" ht="29.25" customHeight="1">
      <c r="A7" s="14" t="s">
        <v>0</v>
      </c>
      <c r="B7" s="14"/>
      <c r="C7" s="14"/>
      <c r="D7" s="14"/>
      <c r="E7" s="14"/>
      <c r="F7" s="14"/>
    </row>
    <row r="8" spans="1:7" ht="34.5" customHeight="1" thickBot="1">
      <c r="A8" s="14" t="s">
        <v>12</v>
      </c>
      <c r="B8" s="14"/>
      <c r="C8" s="14"/>
      <c r="D8" s="14"/>
      <c r="E8" s="14"/>
      <c r="F8" s="14"/>
    </row>
    <row r="9" spans="1:7" ht="31.5">
      <c r="A9" s="5" t="s">
        <v>1</v>
      </c>
      <c r="B9" s="6" t="s">
        <v>2</v>
      </c>
      <c r="C9" s="7" t="s">
        <v>3</v>
      </c>
      <c r="D9" s="7" t="s">
        <v>4</v>
      </c>
      <c r="E9" s="7" t="s">
        <v>5</v>
      </c>
      <c r="F9" s="8" t="s">
        <v>6</v>
      </c>
    </row>
    <row r="10" spans="1:7" ht="15.75">
      <c r="A10" s="9"/>
      <c r="B10" s="10">
        <v>44232</v>
      </c>
      <c r="C10" s="9" t="s">
        <v>15</v>
      </c>
      <c r="D10" s="9" t="s">
        <v>60</v>
      </c>
      <c r="E10" s="9" t="s">
        <v>16</v>
      </c>
      <c r="F10" s="11">
        <v>54000</v>
      </c>
    </row>
    <row r="11" spans="1:7" ht="15.75">
      <c r="A11" s="9">
        <v>10824</v>
      </c>
      <c r="B11" s="10">
        <v>44239</v>
      </c>
      <c r="C11" s="9" t="s">
        <v>17</v>
      </c>
      <c r="D11" s="9" t="s">
        <v>13</v>
      </c>
      <c r="E11" s="9" t="s">
        <v>18</v>
      </c>
      <c r="F11" s="11">
        <v>40000</v>
      </c>
    </row>
    <row r="12" spans="1:7" ht="15.75">
      <c r="A12" s="9">
        <v>10828</v>
      </c>
      <c r="B12" s="10">
        <v>44242</v>
      </c>
      <c r="C12" s="9" t="s">
        <v>19</v>
      </c>
      <c r="D12" s="9" t="s">
        <v>14</v>
      </c>
      <c r="E12" s="9" t="s">
        <v>20</v>
      </c>
      <c r="F12" s="11">
        <v>50000</v>
      </c>
    </row>
    <row r="13" spans="1:7" ht="15.75">
      <c r="A13" s="9">
        <v>10830</v>
      </c>
      <c r="B13" s="10">
        <v>44244</v>
      </c>
      <c r="C13" s="9" t="s">
        <v>21</v>
      </c>
      <c r="D13" s="9" t="s">
        <v>22</v>
      </c>
      <c r="E13" s="9" t="s">
        <v>23</v>
      </c>
      <c r="F13" s="11">
        <v>8500</v>
      </c>
    </row>
    <row r="14" spans="1:7" ht="15.75">
      <c r="A14" s="9">
        <v>10841</v>
      </c>
      <c r="B14" s="10">
        <v>44251</v>
      </c>
      <c r="C14" s="9" t="s">
        <v>24</v>
      </c>
      <c r="D14" s="9" t="s">
        <v>25</v>
      </c>
      <c r="E14" s="9" t="s">
        <v>26</v>
      </c>
      <c r="F14" s="11">
        <v>20200</v>
      </c>
    </row>
    <row r="15" spans="1:7" ht="15.75">
      <c r="A15" s="9">
        <v>10842</v>
      </c>
      <c r="B15" s="10">
        <v>44251</v>
      </c>
      <c r="C15" s="9" t="s">
        <v>27</v>
      </c>
      <c r="D15" s="9" t="s">
        <v>28</v>
      </c>
      <c r="E15" s="9" t="s">
        <v>29</v>
      </c>
      <c r="F15" s="11">
        <v>18000</v>
      </c>
    </row>
    <row r="16" spans="1:7" ht="15.75">
      <c r="A16" s="9">
        <v>10843</v>
      </c>
      <c r="B16" s="10">
        <v>44251</v>
      </c>
      <c r="C16" s="9" t="s">
        <v>30</v>
      </c>
      <c r="D16" s="9" t="s">
        <v>31</v>
      </c>
      <c r="E16" s="9" t="s">
        <v>32</v>
      </c>
      <c r="F16" s="11">
        <v>166910</v>
      </c>
    </row>
    <row r="17" spans="1:6" ht="15.75">
      <c r="A17" s="9">
        <v>43499</v>
      </c>
      <c r="B17" s="10">
        <v>44232</v>
      </c>
      <c r="C17" s="9" t="s">
        <v>33</v>
      </c>
      <c r="D17" s="9" t="s">
        <v>58</v>
      </c>
      <c r="E17" s="9" t="s">
        <v>34</v>
      </c>
      <c r="F17" s="11">
        <v>40000</v>
      </c>
    </row>
    <row r="18" spans="1:6" ht="15.75">
      <c r="A18" s="9">
        <v>43504</v>
      </c>
      <c r="B18" s="10">
        <v>44251</v>
      </c>
      <c r="C18" s="9" t="s">
        <v>35</v>
      </c>
      <c r="D18" s="9" t="s">
        <v>59</v>
      </c>
      <c r="E18" s="9" t="s">
        <v>36</v>
      </c>
      <c r="F18" s="11">
        <v>1200</v>
      </c>
    </row>
    <row r="19" spans="1:6" ht="15.75">
      <c r="A19" s="9">
        <v>43505</v>
      </c>
      <c r="B19" s="10">
        <v>44251</v>
      </c>
      <c r="C19" s="9" t="s">
        <v>37</v>
      </c>
      <c r="D19" s="9" t="s">
        <v>38</v>
      </c>
      <c r="E19" s="9" t="s">
        <v>39</v>
      </c>
      <c r="F19" s="11">
        <v>20000</v>
      </c>
    </row>
    <row r="20" spans="1:6" ht="15.75">
      <c r="A20" s="9">
        <v>43506</v>
      </c>
      <c r="B20" s="10">
        <v>44251</v>
      </c>
      <c r="C20" s="9" t="s">
        <v>40</v>
      </c>
      <c r="D20" s="9" t="s">
        <v>41</v>
      </c>
      <c r="E20" s="9" t="s">
        <v>42</v>
      </c>
      <c r="F20" s="11">
        <v>25000</v>
      </c>
    </row>
    <row r="21" spans="1:6" ht="15.75">
      <c r="A21" s="9">
        <v>43516</v>
      </c>
      <c r="B21" s="10">
        <v>44251</v>
      </c>
      <c r="C21" s="9" t="s">
        <v>43</v>
      </c>
      <c r="D21" s="9" t="s">
        <v>44</v>
      </c>
      <c r="E21" s="9" t="s">
        <v>45</v>
      </c>
      <c r="F21" s="11">
        <v>8400</v>
      </c>
    </row>
    <row r="22" spans="1:6" ht="15.75">
      <c r="A22" s="9">
        <v>43517</v>
      </c>
      <c r="B22" s="10">
        <v>44251</v>
      </c>
      <c r="C22" s="9" t="s">
        <v>46</v>
      </c>
      <c r="D22" s="9" t="s">
        <v>47</v>
      </c>
      <c r="E22" s="9" t="s">
        <v>48</v>
      </c>
      <c r="F22" s="11">
        <v>9185</v>
      </c>
    </row>
    <row r="23" spans="1:6" ht="15.75">
      <c r="A23" s="9">
        <v>43518</v>
      </c>
      <c r="B23" s="10">
        <v>44251</v>
      </c>
      <c r="C23" s="9" t="s">
        <v>49</v>
      </c>
      <c r="D23" s="9" t="s">
        <v>50</v>
      </c>
      <c r="E23" s="9" t="s">
        <v>51</v>
      </c>
      <c r="F23" s="11">
        <v>13825</v>
      </c>
    </row>
    <row r="24" spans="1:6" ht="15.75">
      <c r="A24" s="9">
        <v>43519</v>
      </c>
      <c r="B24" s="10">
        <v>44251</v>
      </c>
      <c r="C24" s="9" t="s">
        <v>52</v>
      </c>
      <c r="D24" s="9" t="s">
        <v>53</v>
      </c>
      <c r="E24" s="9" t="s">
        <v>54</v>
      </c>
      <c r="F24" s="11">
        <v>5300</v>
      </c>
    </row>
    <row r="25" spans="1:6" ht="15.75">
      <c r="A25" s="9">
        <v>43520</v>
      </c>
      <c r="B25" s="10">
        <v>44251</v>
      </c>
      <c r="C25" s="9" t="s">
        <v>55</v>
      </c>
      <c r="D25" s="9" t="s">
        <v>56</v>
      </c>
      <c r="E25" s="9" t="s">
        <v>57</v>
      </c>
      <c r="F25" s="11">
        <v>1200</v>
      </c>
    </row>
    <row r="26" spans="1:6" ht="18.75">
      <c r="A26" s="12"/>
      <c r="B26" s="9"/>
      <c r="C26" s="9"/>
      <c r="D26" s="12"/>
      <c r="E26" s="9"/>
      <c r="F26" s="13">
        <f>SUM(F10:F25)</f>
        <v>481720</v>
      </c>
    </row>
  </sheetData>
  <mergeCells count="7">
    <mergeCell ref="A7:F7"/>
    <mergeCell ref="A8:F8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ADM</cp:lastModifiedBy>
  <cp:lastPrinted>2021-04-21T15:47:17Z</cp:lastPrinted>
  <dcterms:created xsi:type="dcterms:W3CDTF">2019-07-24T12:57:08Z</dcterms:created>
  <dcterms:modified xsi:type="dcterms:W3CDTF">2021-04-21T16:29:09Z</dcterms:modified>
</cp:coreProperties>
</file>